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J21"/>
  <c r="I21"/>
  <c r="H21"/>
  <c r="G21"/>
  <c r="E21"/>
  <c r="J28"/>
  <c r="I28"/>
  <c r="H28"/>
  <c r="G28"/>
  <c r="F28"/>
  <c r="E28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<sst xmlns="http://schemas.openxmlformats.org/spreadsheetml/2006/main" count="76" uniqueCount="41">
  <si>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</si>
  <si>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</si>
  <si>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</si>
  <si>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</si>
  <si>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</si>
  <si>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</si>
  <si>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</si>
  <si>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</si>
  <si>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</si>
  <si>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</si>
  <si>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</si>
  <si>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</si>
  <si>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</si>
  <si>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</si>
  <si>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</si>
  <si>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</si>
  <si>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</si>
  <si>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</si>
  <si>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№ рец.</t>
  </si>
  <si>
    <t>Выход, г</t>
  </si>
  <si>
    <t>Хлеб пшеничный</t>
  </si>
  <si>
    <t>ИТОГО ЗА ЗАВТРАК</t>
  </si>
  <si>
    <t>б/н</t>
  </si>
  <si>
    <t xml:space="preserve">Завтрак </t>
  </si>
  <si>
    <t>Хлеб ржаной</t>
  </si>
  <si>
    <t>Напиток из шиповника</t>
  </si>
  <si>
    <t xml:space="preserve">хлеб </t>
  </si>
  <si>
    <t xml:space="preserve">ИТОГО ЗА ОБЕД </t>
  </si>
  <si>
    <t>ОВЗ младшие школьники</t>
  </si>
  <si>
    <r>
      <t xml:space="preserve">МКОУ "Чаганская СОШ"   </t>
    </r>
    <r>
      <rPr>
        <b/>
        <sz val="11"/>
        <color theme="1"/>
        <rFont val="Calibri"/>
        <family val="2"/>
        <charset val="204"/>
        <scheme val="minor"/>
      </rPr>
      <t xml:space="preserve">младшие школьники </t>
    </r>
  </si>
  <si>
    <t>10.00</t>
  </si>
  <si>
    <t>ОВЗ   средние   школьники</t>
  </si>
  <si>
    <t>05.05.2023 г.</t>
  </si>
  <si>
    <t>10-ый день</t>
  </si>
  <si>
    <t>Салат из квашенной капусты</t>
  </si>
  <si>
    <t>Котлентка из курицы в соусе</t>
  </si>
  <si>
    <t>Рис отварной</t>
  </si>
  <si>
    <t>16 ТТК</t>
  </si>
  <si>
    <t>Венигрет с растительныммаслом</t>
  </si>
  <si>
    <t xml:space="preserve">Суп крестьянский с крупой ( крупа перловая) 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</si>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</sst>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  <xf numFmtId="0" fontId="0" fillId="0" borderId="16" xfId="0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3" fillId="3" borderId="1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topLeftCell="A10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29</v>
      </c>
      <c r="C1" s="53"/>
      <c r="D1" s="54"/>
      <c r="E1" t="s">
        <v>16</v>
      </c>
      <c r="F1" s="14" t="s">
        <v>33</v>
      </c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 t="s">
        <v>37</v>
      </c>
      <c r="D4" s="23" t="s">
        <v>34</v>
      </c>
      <c r="E4" s="25">
        <v>60</v>
      </c>
      <c r="F4" s="28">
        <v>7</v>
      </c>
      <c r="G4" s="26">
        <v>44.43</v>
      </c>
      <c r="H4" s="28">
        <v>0.99</v>
      </c>
      <c r="I4" s="28">
        <v>3.01</v>
      </c>
      <c r="J4" s="28">
        <v>3.28</v>
      </c>
    </row>
    <row r="5" spans="1:10">
      <c r="A5" s="4"/>
      <c r="B5" s="1"/>
      <c r="C5" s="26">
        <v>110</v>
      </c>
      <c r="D5" s="23" t="s">
        <v>35</v>
      </c>
      <c r="E5" s="25">
        <v>90</v>
      </c>
      <c r="F5" s="28">
        <v>30</v>
      </c>
      <c r="G5" s="26">
        <v>188.52</v>
      </c>
      <c r="H5" s="28">
        <v>17.28</v>
      </c>
      <c r="I5" s="28">
        <v>20.16</v>
      </c>
      <c r="J5" s="28">
        <v>15.72</v>
      </c>
    </row>
    <row r="6" spans="1:10">
      <c r="A6" s="4"/>
      <c r="B6" s="1"/>
      <c r="C6" s="26">
        <v>64</v>
      </c>
      <c r="D6" s="23" t="s">
        <v>36</v>
      </c>
      <c r="E6" s="25">
        <v>150</v>
      </c>
      <c r="F6" s="28">
        <v>7</v>
      </c>
      <c r="G6" s="26">
        <v>208.7</v>
      </c>
      <c r="H6" s="28">
        <v>3.6</v>
      </c>
      <c r="I6" s="28">
        <v>5.4</v>
      </c>
      <c r="J6" s="28">
        <v>36.409999999999997</v>
      </c>
    </row>
    <row r="7" spans="1:10">
      <c r="A7" s="4"/>
      <c r="B7" s="1" t="s">
        <v>17</v>
      </c>
      <c r="C7" s="26" t="s">
        <v>22</v>
      </c>
      <c r="D7" s="23" t="s">
        <v>20</v>
      </c>
      <c r="E7" s="25">
        <v>40</v>
      </c>
      <c r="F7" s="28">
        <v>4</v>
      </c>
      <c r="G7" s="26">
        <v>120.08</v>
      </c>
      <c r="H7" s="28">
        <v>3.84</v>
      </c>
      <c r="I7" s="28">
        <v>0.48</v>
      </c>
      <c r="J7" s="28">
        <v>22.08</v>
      </c>
    </row>
    <row r="8" spans="1:10">
      <c r="A8" s="4"/>
      <c r="B8" s="1" t="s">
        <v>12</v>
      </c>
      <c r="C8" s="26">
        <v>196</v>
      </c>
      <c r="D8" s="23" t="s">
        <v>25</v>
      </c>
      <c r="E8" s="25">
        <v>200</v>
      </c>
      <c r="F8" s="28">
        <v>10</v>
      </c>
      <c r="G8" s="26">
        <v>65.3</v>
      </c>
      <c r="H8" s="28">
        <v>0.6</v>
      </c>
      <c r="I8" s="28">
        <v>0.2</v>
      </c>
      <c r="J8" s="28">
        <v>15.2</v>
      </c>
    </row>
    <row r="9" spans="1:10">
      <c r="A9" s="4"/>
      <c r="B9" s="24" t="s">
        <v>21</v>
      </c>
      <c r="C9" s="24"/>
      <c r="D9" s="20"/>
      <c r="E9" s="27">
        <f>SUM(E4:E8)</f>
        <v>540</v>
      </c>
      <c r="F9" s="29">
        <f>SUM(F4:F8)</f>
        <v>58</v>
      </c>
      <c r="G9" s="27">
        <f>SUM(G4:G8)</f>
        <v>627.03</v>
      </c>
      <c r="H9" s="29">
        <f>SUM(H4:H8)</f>
        <v>26.310000000000002</v>
      </c>
      <c r="I9" s="29">
        <f>SUM(I4:I8)</f>
        <v>29.25</v>
      </c>
      <c r="J9" s="29">
        <f>SUM(J4:J8)</f>
        <v>92.69</v>
      </c>
    </row>
    <row r="10" spans="1:10" ht="15.75" thickBot="1">
      <c r="A10" s="5"/>
      <c r="B10" s="6"/>
      <c r="C10" s="6"/>
      <c r="D10" s="31" t="s">
        <v>28</v>
      </c>
      <c r="E10" s="11"/>
      <c r="F10" s="15"/>
      <c r="G10" s="11"/>
      <c r="H10" s="11"/>
      <c r="I10" s="11"/>
      <c r="J10" s="12"/>
    </row>
    <row r="11" spans="1:10">
      <c r="A11" s="2" t="s">
        <v>23</v>
      </c>
      <c r="B11" s="3" t="s">
        <v>11</v>
      </c>
      <c r="C11" s="26" t="s">
        <v>37</v>
      </c>
      <c r="D11" s="23" t="s">
        <v>34</v>
      </c>
      <c r="E11" s="25">
        <v>60</v>
      </c>
      <c r="F11" s="28">
        <v>7</v>
      </c>
      <c r="G11" s="26">
        <v>44.43</v>
      </c>
      <c r="H11" s="28">
        <v>0.99</v>
      </c>
      <c r="I11" s="28">
        <v>3.01</v>
      </c>
      <c r="J11" s="28">
        <v>3.28</v>
      </c>
    </row>
    <row r="12" spans="1:10">
      <c r="A12" s="4"/>
      <c r="B12" s="1"/>
      <c r="C12" s="26">
        <v>110</v>
      </c>
      <c r="D12" s="23" t="s">
        <v>35</v>
      </c>
      <c r="E12" s="25">
        <v>90</v>
      </c>
      <c r="F12" s="28">
        <v>30</v>
      </c>
      <c r="G12" s="26">
        <v>188.52</v>
      </c>
      <c r="H12" s="28">
        <v>17.28</v>
      </c>
      <c r="I12" s="28">
        <v>20.16</v>
      </c>
      <c r="J12" s="28">
        <v>15.72</v>
      </c>
    </row>
    <row r="13" spans="1:10">
      <c r="A13" s="4"/>
      <c r="B13" s="1"/>
      <c r="C13" s="26">
        <v>64</v>
      </c>
      <c r="D13" s="23" t="s">
        <v>36</v>
      </c>
      <c r="E13" s="25">
        <v>150</v>
      </c>
      <c r="F13" s="28">
        <v>7</v>
      </c>
      <c r="G13" s="26">
        <v>208.7</v>
      </c>
      <c r="H13" s="28">
        <v>3.6</v>
      </c>
      <c r="I13" s="28">
        <v>5.4</v>
      </c>
      <c r="J13" s="28">
        <v>36.409999999999997</v>
      </c>
    </row>
    <row r="14" spans="1:10">
      <c r="A14" s="4"/>
      <c r="B14" s="1" t="s">
        <v>17</v>
      </c>
      <c r="C14" s="26" t="s">
        <v>22</v>
      </c>
      <c r="D14" s="23" t="s">
        <v>20</v>
      </c>
      <c r="E14" s="25">
        <v>40</v>
      </c>
      <c r="F14" s="28">
        <v>4</v>
      </c>
      <c r="G14" s="26">
        <v>120.08</v>
      </c>
      <c r="H14" s="28">
        <v>3.84</v>
      </c>
      <c r="I14" s="28">
        <v>0.48</v>
      </c>
      <c r="J14" s="28">
        <v>22.08</v>
      </c>
    </row>
    <row r="15" spans="1:10">
      <c r="A15" s="4"/>
      <c r="B15" s="1" t="s">
        <v>12</v>
      </c>
      <c r="C15" s="26">
        <v>196</v>
      </c>
      <c r="D15" s="23" t="s">
        <v>25</v>
      </c>
      <c r="E15" s="25">
        <v>200</v>
      </c>
      <c r="F15" s="28">
        <v>10</v>
      </c>
      <c r="G15" s="26">
        <v>65.3</v>
      </c>
      <c r="H15" s="28">
        <v>0.6</v>
      </c>
      <c r="I15" s="28">
        <v>0.2</v>
      </c>
      <c r="J15" s="28">
        <v>15.2</v>
      </c>
    </row>
    <row r="16" spans="1:10" ht="15.75" thickBot="1">
      <c r="A16" s="5"/>
      <c r="B16" s="24" t="s">
        <v>21</v>
      </c>
      <c r="C16" s="24"/>
      <c r="D16" s="20"/>
      <c r="E16" s="27">
        <f>SUM(E11:E15)</f>
        <v>540</v>
      </c>
      <c r="F16" s="29">
        <f>SUM(F11:F15)</f>
        <v>58</v>
      </c>
      <c r="G16" s="27">
        <f>SUM(G11:G15)</f>
        <v>627.03</v>
      </c>
      <c r="H16" s="29">
        <f>SUM(H11:H15)</f>
        <v>26.310000000000002</v>
      </c>
      <c r="I16" s="29">
        <f>SUM(I11:I15)</f>
        <v>29.25</v>
      </c>
      <c r="J16" s="29">
        <f>SUM(J11:J15)</f>
        <v>92.69</v>
      </c>
    </row>
    <row r="17" spans="1:10">
      <c r="A17" s="4" t="s">
        <v>13</v>
      </c>
      <c r="B17" s="7" t="s">
        <v>14</v>
      </c>
      <c r="C17" s="39">
        <v>17</v>
      </c>
      <c r="D17" s="26" t="s">
        <v>38</v>
      </c>
      <c r="E17" s="32">
        <v>60</v>
      </c>
      <c r="F17" s="41">
        <v>7</v>
      </c>
      <c r="G17" s="50">
        <v>67.13</v>
      </c>
      <c r="H17" s="26">
        <v>0.75</v>
      </c>
      <c r="I17" s="26">
        <v>5.33</v>
      </c>
      <c r="J17" s="26">
        <v>4.05</v>
      </c>
    </row>
    <row r="18" spans="1:10">
      <c r="A18" s="4"/>
      <c r="B18" s="1" t="s">
        <v>15</v>
      </c>
      <c r="C18" s="40">
        <v>31</v>
      </c>
      <c r="D18" s="23" t="s">
        <v>39</v>
      </c>
      <c r="E18" s="33">
        <v>250</v>
      </c>
      <c r="F18" s="42">
        <v>11.25</v>
      </c>
      <c r="G18" s="51">
        <v>119.44</v>
      </c>
      <c r="H18" s="28">
        <v>5.12</v>
      </c>
      <c r="I18" s="28">
        <v>6.22</v>
      </c>
      <c r="J18" s="28">
        <v>49.48</v>
      </c>
    </row>
    <row r="19" spans="1:10">
      <c r="A19" s="4"/>
      <c r="B19" s="1" t="s">
        <v>26</v>
      </c>
      <c r="C19" s="26" t="s">
        <v>22</v>
      </c>
      <c r="D19" s="23" t="s">
        <v>24</v>
      </c>
      <c r="E19" s="33">
        <v>40</v>
      </c>
      <c r="F19" s="42">
        <v>4</v>
      </c>
      <c r="G19" s="51">
        <v>73.2</v>
      </c>
      <c r="H19" s="28">
        <v>3.04</v>
      </c>
      <c r="I19" s="28">
        <v>0.76</v>
      </c>
      <c r="J19" s="28">
        <v>14.16</v>
      </c>
    </row>
    <row r="20" spans="1:10">
      <c r="A20" s="4"/>
      <c r="B20" s="1"/>
      <c r="C20" s="40">
        <v>184</v>
      </c>
      <c r="D20" s="23" t="s">
        <v>40</v>
      </c>
      <c r="E20" s="33">
        <v>200</v>
      </c>
      <c r="F20" s="42" t="s">
        <v>30</v>
      </c>
      <c r="G20" s="51">
        <v>81</v>
      </c>
      <c r="H20" s="35">
        <v>0.5</v>
      </c>
      <c r="I20" s="35">
        <v>0</v>
      </c>
      <c r="J20" s="36">
        <v>19.8</v>
      </c>
    </row>
    <row r="21" spans="1:10">
      <c r="A21" s="4"/>
      <c r="B21" s="44" t="s">
        <v>27</v>
      </c>
      <c r="C21" s="16"/>
      <c r="D21" s="22"/>
      <c r="E21" s="46">
        <f>SUM(E17:E20)</f>
        <v>550</v>
      </c>
      <c r="F21" s="43">
        <v>32.25</v>
      </c>
      <c r="G21" s="43">
        <f>SUM(G17:G20)</f>
        <v>340.77</v>
      </c>
      <c r="H21" s="37">
        <f>SUM(H17:H20)</f>
        <v>9.41</v>
      </c>
      <c r="I21" s="37">
        <f>SUM(I17:I20)</f>
        <v>12.31</v>
      </c>
      <c r="J21" s="38">
        <f>SUM(J17:J20)</f>
        <v>87.49</v>
      </c>
    </row>
    <row r="22" spans="1:10" ht="15.75" thickBot="1">
      <c r="A22" s="4"/>
      <c r="B22" s="44"/>
      <c r="C22" s="16"/>
      <c r="D22" s="47" t="s">
        <v>31</v>
      </c>
      <c r="E22" s="46"/>
      <c r="F22" s="43"/>
      <c r="G22" s="17"/>
      <c r="H22" s="37"/>
      <c r="I22" s="37"/>
      <c r="J22" s="38"/>
    </row>
    <row r="23" spans="1:10">
      <c r="A23" s="4" t="s">
        <v>10</v>
      </c>
      <c r="B23" s="3" t="s">
        <v>11</v>
      </c>
      <c r="C23" s="26" t="s">
        <v>37</v>
      </c>
      <c r="D23" s="23" t="s">
        <v>34</v>
      </c>
      <c r="E23" s="25">
        <v>60</v>
      </c>
      <c r="F23" s="28">
        <v>7</v>
      </c>
      <c r="G23" s="26">
        <v>44.43</v>
      </c>
      <c r="H23" s="28">
        <v>0.99</v>
      </c>
      <c r="I23" s="28">
        <v>3.01</v>
      </c>
      <c r="J23" s="28">
        <v>3.28</v>
      </c>
    </row>
    <row r="24" spans="1:10">
      <c r="A24" s="4"/>
      <c r="B24" s="1"/>
      <c r="C24" s="26">
        <v>110</v>
      </c>
      <c r="D24" s="23" t="s">
        <v>35</v>
      </c>
      <c r="E24" s="25">
        <v>90</v>
      </c>
      <c r="F24" s="28">
        <v>30</v>
      </c>
      <c r="G24" s="26">
        <v>188.52</v>
      </c>
      <c r="H24" s="28">
        <v>17.28</v>
      </c>
      <c r="I24" s="28">
        <v>20.16</v>
      </c>
      <c r="J24" s="28">
        <v>15.72</v>
      </c>
    </row>
    <row r="25" spans="1:10">
      <c r="A25" s="4"/>
      <c r="B25" s="1"/>
      <c r="C25" s="26">
        <v>64</v>
      </c>
      <c r="D25" s="23" t="s">
        <v>36</v>
      </c>
      <c r="E25" s="25">
        <v>150</v>
      </c>
      <c r="F25" s="28">
        <v>7</v>
      </c>
      <c r="G25" s="26">
        <v>208.7</v>
      </c>
      <c r="H25" s="28">
        <v>3.6</v>
      </c>
      <c r="I25" s="28">
        <v>5.4</v>
      </c>
      <c r="J25" s="28">
        <v>36.409999999999997</v>
      </c>
    </row>
    <row r="26" spans="1:10">
      <c r="A26" s="4"/>
      <c r="B26" s="1" t="s">
        <v>17</v>
      </c>
      <c r="C26" s="26" t="s">
        <v>22</v>
      </c>
      <c r="D26" s="23" t="s">
        <v>20</v>
      </c>
      <c r="E26" s="25">
        <v>40</v>
      </c>
      <c r="F26" s="28">
        <v>4</v>
      </c>
      <c r="G26" s="26">
        <v>120.08</v>
      </c>
      <c r="H26" s="28">
        <v>3.84</v>
      </c>
      <c r="I26" s="28">
        <v>0.48</v>
      </c>
      <c r="J26" s="28">
        <v>22.08</v>
      </c>
    </row>
    <row r="27" spans="1:10">
      <c r="A27" s="4"/>
      <c r="B27" s="1" t="s">
        <v>12</v>
      </c>
      <c r="C27" s="26">
        <v>196</v>
      </c>
      <c r="D27" s="23" t="s">
        <v>25</v>
      </c>
      <c r="E27" s="25">
        <v>200</v>
      </c>
      <c r="F27" s="28">
        <v>10</v>
      </c>
      <c r="G27" s="26">
        <v>65.3</v>
      </c>
      <c r="H27" s="28">
        <v>0.6</v>
      </c>
      <c r="I27" s="28">
        <v>0.2</v>
      </c>
      <c r="J27" s="28">
        <v>15.2</v>
      </c>
    </row>
    <row r="28" spans="1:10">
      <c r="A28" s="4"/>
      <c r="B28" s="24" t="s">
        <v>21</v>
      </c>
      <c r="C28" s="24"/>
      <c r="D28" s="20"/>
      <c r="E28" s="27">
        <f>SUM(E23:E27)</f>
        <v>540</v>
      </c>
      <c r="F28" s="29">
        <f>SUM(F23:F27)</f>
        <v>58</v>
      </c>
      <c r="G28" s="27">
        <f>SUM(G23:G27)</f>
        <v>627.03</v>
      </c>
      <c r="H28" s="29">
        <f>SUM(H23:H27)</f>
        <v>26.310000000000002</v>
      </c>
      <c r="I28" s="29">
        <f>SUM(I23:I27)</f>
        <v>29.25</v>
      </c>
      <c r="J28" s="29">
        <f>SUM(J23:J27)</f>
        <v>92.69</v>
      </c>
    </row>
    <row r="29" spans="1:10">
      <c r="A29" s="4" t="s">
        <v>13</v>
      </c>
      <c r="B29" s="7" t="s">
        <v>14</v>
      </c>
      <c r="C29" s="39">
        <v>17</v>
      </c>
      <c r="D29" s="26" t="s">
        <v>38</v>
      </c>
      <c r="E29" s="32">
        <v>60</v>
      </c>
      <c r="F29" s="41">
        <v>7</v>
      </c>
      <c r="G29" s="50">
        <v>67.13</v>
      </c>
      <c r="H29" s="26">
        <v>0.75</v>
      </c>
      <c r="I29" s="26">
        <v>5.33</v>
      </c>
      <c r="J29" s="26">
        <v>4.05</v>
      </c>
    </row>
    <row r="30" spans="1:10">
      <c r="A30" s="4"/>
      <c r="B30" s="1" t="s">
        <v>15</v>
      </c>
      <c r="C30" s="40">
        <v>31</v>
      </c>
      <c r="D30" s="23" t="s">
        <v>39</v>
      </c>
      <c r="E30" s="33">
        <v>250</v>
      </c>
      <c r="F30" s="42">
        <v>11.25</v>
      </c>
      <c r="G30" s="51">
        <v>119.44</v>
      </c>
      <c r="H30" s="28">
        <v>5.12</v>
      </c>
      <c r="I30" s="28">
        <v>6.22</v>
      </c>
      <c r="J30" s="28">
        <v>49.48</v>
      </c>
    </row>
    <row r="31" spans="1:10">
      <c r="A31" s="4"/>
      <c r="B31" s="1" t="s">
        <v>26</v>
      </c>
      <c r="C31" s="26" t="s">
        <v>22</v>
      </c>
      <c r="D31" s="23" t="s">
        <v>24</v>
      </c>
      <c r="E31" s="33">
        <v>40</v>
      </c>
      <c r="F31" s="42">
        <v>4</v>
      </c>
      <c r="G31" s="51">
        <v>73.2</v>
      </c>
      <c r="H31" s="28">
        <v>3.04</v>
      </c>
      <c r="I31" s="28">
        <v>0.76</v>
      </c>
      <c r="J31" s="28">
        <v>14.16</v>
      </c>
    </row>
    <row r="32" spans="1:10">
      <c r="A32" s="4"/>
      <c r="B32" s="1"/>
      <c r="C32" s="40">
        <v>184</v>
      </c>
      <c r="D32" s="23" t="s">
        <v>40</v>
      </c>
      <c r="E32" s="33">
        <v>200</v>
      </c>
      <c r="F32" s="42" t="s">
        <v>30</v>
      </c>
      <c r="G32" s="51">
        <v>81</v>
      </c>
      <c r="H32" s="35">
        <v>0.5</v>
      </c>
      <c r="I32" s="35">
        <v>0</v>
      </c>
      <c r="J32" s="36">
        <v>19.8</v>
      </c>
    </row>
    <row r="33" spans="1:10">
      <c r="A33" s="4"/>
      <c r="B33" s="44" t="s">
        <v>27</v>
      </c>
      <c r="C33" s="16"/>
      <c r="D33" s="22"/>
      <c r="E33" s="46">
        <f>SUM(E29:E32)</f>
        <v>550</v>
      </c>
      <c r="F33" s="43">
        <v>32.25</v>
      </c>
      <c r="G33" s="43">
        <f>SUM(G29:G32)</f>
        <v>340.77</v>
      </c>
      <c r="H33" s="37">
        <f>SUM(H29:H32)</f>
        <v>9.41</v>
      </c>
      <c r="I33" s="37">
        <f>SUM(I29:I32)</f>
        <v>12.31</v>
      </c>
      <c r="J33" s="38">
        <f>SUM(J29:J32)</f>
        <v>87.49</v>
      </c>
    </row>
    <row r="34" spans="1:10">
      <c r="A34" s="4"/>
      <c r="B34" s="44"/>
      <c r="C34" s="24"/>
      <c r="D34" s="22"/>
      <c r="E34" s="27"/>
      <c r="F34" s="48"/>
      <c r="G34" s="49"/>
      <c r="H34" s="49"/>
      <c r="I34" s="49"/>
      <c r="J34" s="27"/>
    </row>
    <row r="35" spans="1:10">
      <c r="A35" s="4"/>
      <c r="B35" s="45"/>
      <c r="C35" s="1"/>
      <c r="D35" s="45"/>
      <c r="E35" s="1"/>
      <c r="F35" s="18"/>
      <c r="G35" s="17"/>
      <c r="H35" s="17"/>
      <c r="I35" s="17"/>
      <c r="J35" s="19"/>
    </row>
    <row r="36" spans="1:10">
      <c r="A36" s="4"/>
      <c r="B36" s="45"/>
      <c r="D36" s="45"/>
      <c r="F36" s="18"/>
      <c r="G36" s="17"/>
      <c r="H36" s="17"/>
      <c r="I36" s="17"/>
      <c r="J36" s="19"/>
    </row>
    <row r="37" spans="1:10" ht="15.75" thickBot="1">
      <c r="A37" s="5"/>
      <c r="B37" s="30"/>
      <c r="C37" s="6"/>
      <c r="D37" s="21"/>
      <c r="E37" s="34"/>
      <c r="F37" s="15"/>
      <c r="G37" s="11"/>
      <c r="H37" s="11"/>
      <c r="I37" s="11"/>
      <c r="J3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2023-05-04T17:27:42Z</dcterms:modified>
</cp:coreProperties>
</file>