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  <c r="G21"/>
  <c r="H21"/>
  <c r="I21"/>
  <c r="J21"/>
  <c r="J11"/>
  <c r="I11"/>
  <c r="F11"/>
  <c r="G11"/>
  <c r="H11"/>
  <c r="E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<sst xmlns="http://schemas.openxmlformats.org/spreadsheetml/2006/main" count="44" uniqueCount="42">
  <si>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</si>
  <si>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</si>
  <si>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</si>
  <si>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</si>
  <si>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</si>
  <si>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</si>
  <si>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</si>
  <si>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</si>
  <si>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</si>
  <si>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</si>
  <si>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</si>
  <si>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</si>
  <si>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</si>
  <si>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</si>
  <si>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</si>
  <si>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</si>
  <si>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</si>
  <si>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</si>
  <si>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</si>
  <si>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</si>
  <si>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</si>
  <si>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</si>
  <si>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</si>
  <si>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</si>
  <si>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</si>
  <si>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</si>
  <si>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</si>
  <si>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</si>
  <si>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Ржано-пшеничный</t>
  </si>
  <si>
    <t>Напиток каркаде</t>
  </si>
  <si>
    <t>Макаронные изделия отварные</t>
  </si>
  <si>
    <t>Сосиска молочная в соусе</t>
  </si>
  <si>
    <t>МКОУ "Чаганская СОШ"  9 - день</t>
  </si>
  <si>
    <t>ИТОГО ЗА ОБЕД</t>
  </si>
  <si>
    <t>ИТОГО ЗА ДЕНЬ</t>
  </si>
  <si>
    <t>19.05.2022 г.</t>
  </si>
  <si>
    <t>Салат из свеклы с растительным маслом</t>
  </si>
  <si>
    <t>Борщ со свежей капустой</t>
  </si>
  <si>
    <t>ржано-пшеничный</t>
  </si>
  <si>
    <t xml:space="preserve">напиток </t>
  </si>
  <si>
    <t xml:space="preserve"> компот из смеси сухофруктов</t>
  </si>
  <si>
    <t>Плов с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</si>
</sst>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124</v>
      </c>
      <c r="D4" s="40" t="s">
        <v>31</v>
      </c>
      <c r="E4" s="15">
        <v>120</v>
      </c>
      <c r="F4" s="22">
        <v>60</v>
      </c>
      <c r="G4" s="22">
        <v>324.60000000000002</v>
      </c>
      <c r="H4" s="22">
        <v>11.92</v>
      </c>
      <c r="I4" s="22">
        <v>22.26</v>
      </c>
      <c r="J4" s="34">
        <v>8.76</v>
      </c>
    </row>
    <row r="5" spans="1:10">
      <c r="A5" s="7"/>
      <c r="B5" s="10" t="s">
        <v>18</v>
      </c>
      <c r="C5" s="3">
        <v>212</v>
      </c>
      <c r="D5" s="40" t="s">
        <v>30</v>
      </c>
      <c r="E5" s="19">
        <v>150</v>
      </c>
      <c r="F5" s="25">
        <v>15</v>
      </c>
      <c r="G5" s="25">
        <v>175.56</v>
      </c>
      <c r="H5" s="25">
        <v>5.77</v>
      </c>
      <c r="I5" s="25">
        <v>1.17</v>
      </c>
      <c r="J5" s="41">
        <v>35.549999999999997</v>
      </c>
    </row>
    <row r="6" spans="1:10">
      <c r="A6" s="7"/>
      <c r="B6" s="1" t="s">
        <v>12</v>
      </c>
      <c r="C6" s="2">
        <v>659</v>
      </c>
      <c r="D6" s="40" t="s">
        <v>29</v>
      </c>
      <c r="E6" s="16">
        <v>200</v>
      </c>
      <c r="F6" s="23">
        <v>13</v>
      </c>
      <c r="G6" s="23">
        <v>37.9</v>
      </c>
      <c r="H6" s="23">
        <v>0</v>
      </c>
      <c r="I6" s="23">
        <v>0</v>
      </c>
      <c r="J6" s="35">
        <v>9.98</v>
      </c>
    </row>
    <row r="7" spans="1:10">
      <c r="A7" s="7"/>
      <c r="B7" s="1" t="s">
        <v>23</v>
      </c>
      <c r="C7" s="2">
        <v>657</v>
      </c>
      <c r="D7" s="30" t="s">
        <v>28</v>
      </c>
      <c r="E7" s="16">
        <v>30</v>
      </c>
      <c r="F7" s="23">
        <v>4</v>
      </c>
      <c r="G7" s="23">
        <v>60.3</v>
      </c>
      <c r="H7" s="23">
        <v>2.31</v>
      </c>
      <c r="I7" s="23">
        <v>0.42</v>
      </c>
      <c r="J7" s="35">
        <v>11.31</v>
      </c>
    </row>
    <row r="8" spans="1:10" ht="15.75" thickBot="1">
      <c r="A8" s="7"/>
      <c r="B8" s="2"/>
      <c r="C8" s="2"/>
      <c r="D8" s="40"/>
      <c r="E8" s="16"/>
      <c r="F8" s="23"/>
      <c r="G8" s="23"/>
      <c r="H8" s="23"/>
      <c r="I8" s="23"/>
      <c r="J8" s="35"/>
    </row>
    <row r="9" spans="1:10" ht="15.75" thickBot="1">
      <c r="A9" s="8"/>
      <c r="B9" s="9" t="s">
        <v>20</v>
      </c>
      <c r="C9" s="6"/>
      <c r="D9" s="29"/>
      <c r="E9" s="15"/>
      <c r="F9" s="22"/>
      <c r="G9" s="15"/>
      <c r="H9" s="22"/>
      <c r="I9" s="22"/>
      <c r="J9" s="34"/>
    </row>
    <row r="10" spans="1:10">
      <c r="A10" s="4" t="s">
        <v>13</v>
      </c>
      <c r="B10" s="11" t="s">
        <v>20</v>
      </c>
      <c r="C10" s="6"/>
      <c r="D10" s="29"/>
      <c r="E10" s="15"/>
      <c r="F10" s="22"/>
      <c r="G10" s="15"/>
      <c r="H10" s="22"/>
      <c r="I10" s="22"/>
      <c r="J10" s="34"/>
    </row>
    <row r="11" spans="1:10">
      <c r="A11" s="7"/>
      <c r="B11" s="36" t="s">
        <v>27</v>
      </c>
      <c r="C11" s="2"/>
      <c r="D11" s="30"/>
      <c r="E11" s="37">
        <f t="shared" ref="E11:J11" si="0">SUM(E4:E10)</f>
        <v>500</v>
      </c>
      <c r="F11" s="38">
        <f t="shared" si="0"/>
        <v>92</v>
      </c>
      <c r="G11" s="38">
        <f t="shared" si="0"/>
        <v>598.36</v>
      </c>
      <c r="H11" s="38">
        <f t="shared" si="0"/>
        <v>19.999999999999996</v>
      </c>
      <c r="I11" s="38">
        <f t="shared" si="0"/>
        <v>23.85</v>
      </c>
      <c r="J11" s="39">
        <f t="shared" si="0"/>
        <v>65.599999999999994</v>
      </c>
    </row>
    <row r="12" spans="1:10" ht="15.75" thickBot="1">
      <c r="A12" s="8"/>
      <c r="B12" s="9"/>
      <c r="C12" s="9"/>
      <c r="D12" s="31"/>
      <c r="E12" s="17"/>
      <c r="F12" s="24"/>
      <c r="G12" s="17"/>
      <c r="H12" s="17"/>
      <c r="I12" s="17"/>
      <c r="J12" s="18"/>
    </row>
    <row r="13" spans="1:10">
      <c r="A13" s="7" t="s">
        <v>14</v>
      </c>
      <c r="B13" s="10" t="s">
        <v>15</v>
      </c>
      <c r="C13" s="3">
        <v>25</v>
      </c>
      <c r="D13" s="32" t="s">
        <v>36</v>
      </c>
      <c r="E13" s="19">
        <v>60</v>
      </c>
      <c r="F13" s="25">
        <v>9</v>
      </c>
      <c r="G13" s="25">
        <v>29.15</v>
      </c>
      <c r="H13" s="25">
        <v>0.41</v>
      </c>
      <c r="I13" s="25">
        <v>1.32</v>
      </c>
      <c r="J13" s="41">
        <v>2.42</v>
      </c>
    </row>
    <row r="14" spans="1:10">
      <c r="A14" s="7"/>
      <c r="B14" s="1" t="s">
        <v>16</v>
      </c>
      <c r="C14" s="2">
        <v>56</v>
      </c>
      <c r="D14" s="30" t="s">
        <v>37</v>
      </c>
      <c r="E14" s="16">
        <v>200</v>
      </c>
      <c r="F14" s="23">
        <v>35</v>
      </c>
      <c r="G14" s="23">
        <v>207</v>
      </c>
      <c r="H14" s="23">
        <v>1.26</v>
      </c>
      <c r="I14" s="23">
        <v>11.72</v>
      </c>
      <c r="J14" s="35">
        <v>16.059999999999999</v>
      </c>
    </row>
    <row r="15" spans="1:10">
      <c r="A15" s="7"/>
      <c r="B15" s="1" t="s">
        <v>17</v>
      </c>
      <c r="C15" s="2">
        <v>132</v>
      </c>
      <c r="D15" s="30" t="s">
        <v>41</v>
      </c>
      <c r="E15" s="16">
        <v>240</v>
      </c>
      <c r="F15" s="23">
        <v>72</v>
      </c>
      <c r="G15" s="23">
        <v>251.4</v>
      </c>
      <c r="H15" s="23">
        <v>8.26</v>
      </c>
      <c r="I15" s="23">
        <v>7.92</v>
      </c>
      <c r="J15" s="35">
        <v>36.1</v>
      </c>
    </row>
    <row r="16" spans="1:10">
      <c r="A16" s="7"/>
      <c r="B16" s="1" t="s">
        <v>18</v>
      </c>
      <c r="C16" s="2"/>
      <c r="D16" s="30"/>
      <c r="E16" s="16"/>
      <c r="F16" s="23"/>
      <c r="G16" s="23"/>
      <c r="H16" s="23"/>
      <c r="I16" s="23"/>
      <c r="J16" s="35"/>
    </row>
    <row r="17" spans="1:10">
      <c r="A17" s="7"/>
      <c r="B17" s="1" t="s">
        <v>19</v>
      </c>
      <c r="C17" s="2"/>
      <c r="D17" s="30"/>
      <c r="E17" s="16"/>
      <c r="F17" s="23"/>
      <c r="G17" s="23"/>
      <c r="H17" s="23"/>
      <c r="I17" s="23"/>
      <c r="J17" s="35"/>
    </row>
    <row r="18" spans="1:10">
      <c r="A18" s="7"/>
      <c r="B18" s="1" t="s">
        <v>24</v>
      </c>
      <c r="C18" s="2">
        <v>657</v>
      </c>
      <c r="D18" s="30" t="s">
        <v>38</v>
      </c>
      <c r="E18" s="16">
        <v>30</v>
      </c>
      <c r="F18" s="23">
        <v>4</v>
      </c>
      <c r="G18" s="23">
        <v>60.3</v>
      </c>
      <c r="H18" s="23">
        <v>2.31</v>
      </c>
      <c r="I18" s="23">
        <v>0.42</v>
      </c>
      <c r="J18" s="23">
        <v>11.31</v>
      </c>
    </row>
    <row r="19" spans="1:10">
      <c r="A19" s="7"/>
      <c r="B19" s="1" t="s">
        <v>21</v>
      </c>
      <c r="C19" s="2"/>
      <c r="D19" s="30"/>
      <c r="E19" s="16"/>
      <c r="F19" s="23"/>
      <c r="G19" s="23"/>
      <c r="H19" s="23"/>
      <c r="I19" s="23"/>
      <c r="J19" s="35"/>
    </row>
    <row r="20" spans="1:10">
      <c r="A20" s="7"/>
      <c r="B20" s="42" t="s">
        <v>39</v>
      </c>
      <c r="C20" s="26">
        <v>294</v>
      </c>
      <c r="D20" s="33" t="s">
        <v>40</v>
      </c>
      <c r="E20" s="27">
        <v>200</v>
      </c>
      <c r="F20" s="28">
        <v>12</v>
      </c>
      <c r="G20" s="28">
        <v>65.7</v>
      </c>
      <c r="H20" s="28">
        <v>0.16</v>
      </c>
      <c r="I20" s="28">
        <v>0</v>
      </c>
      <c r="J20" s="45">
        <v>17.22</v>
      </c>
    </row>
    <row r="21" spans="1:10">
      <c r="A21" s="7"/>
      <c r="B21" s="43" t="s">
        <v>33</v>
      </c>
      <c r="C21" s="26"/>
      <c r="D21" s="33"/>
      <c r="E21" s="49">
        <f>SUM(E13:E20)</f>
        <v>730</v>
      </c>
      <c r="F21" s="47">
        <f>SUM(F13:F20)</f>
        <v>132</v>
      </c>
      <c r="G21" s="47">
        <f>SUM(G13:G20)</f>
        <v>613.55000000000007</v>
      </c>
      <c r="H21" s="47">
        <f>SUM(H13:H20)</f>
        <v>12.4</v>
      </c>
      <c r="I21" s="47">
        <f>SUM(I13:I20)</f>
        <v>21.380000000000003</v>
      </c>
      <c r="J21" s="48">
        <f>SUM(J13:J20)</f>
        <v>83.11</v>
      </c>
    </row>
    <row r="22" spans="1:10">
      <c r="A22" s="7"/>
      <c r="B22" s="44" t="s">
        <v>34</v>
      </c>
      <c r="C22" s="26"/>
      <c r="D22" s="33"/>
      <c r="E22" s="49">
        <v>1230</v>
      </c>
      <c r="F22" s="47">
        <v>224</v>
      </c>
      <c r="G22" s="47">
        <v>1211.9100000000001</v>
      </c>
      <c r="H22" s="47">
        <v>32.4</v>
      </c>
      <c r="I22" s="47">
        <v>45.23</v>
      </c>
      <c r="J22" s="48">
        <v>148.71</v>
      </c>
    </row>
    <row r="23" spans="1:10" ht="15.75" thickBot="1">
      <c r="A23" s="8"/>
      <c r="B23" s="9"/>
      <c r="C23" s="9"/>
      <c r="D23" s="31"/>
      <c r="E23" s="17"/>
      <c r="F23" s="24"/>
      <c r="G23" s="24"/>
      <c r="H23" s="24"/>
      <c r="I23" s="24"/>
      <c r="J23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2022-05-17T16:06:06Z</dcterms:modified>
</cp:coreProperties>
</file>